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02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samanthagriffn/Downloads/"/>
    </mc:Choice>
  </mc:AlternateContent>
  <xr:revisionPtr revIDLastSave="0" documentId="13_ncr:1_{8566E2E9-E566-A74B-B374-18B0DB1350CC}" xr6:coauthVersionLast="47" xr6:coauthVersionMax="47" xr10:uidLastSave="{00000000-0000-0000-0000-000000000000}"/>
  <bookViews>
    <workbookView xWindow="0" yWindow="500" windowWidth="28800" windowHeight="17500" xr2:uid="{6E804750-C3FC-47C1-96BC-661DDD1737D1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<sst xmlns="http://schemas.openxmlformats.org/spreadsheetml/2006/main" count="68" uniqueCount="59">
  <si>
    <t>Company</t>
  </si>
  <si>
    <t>Link</t>
  </si>
  <si>
    <t>Founding Year</t>
  </si>
  <si>
    <t>www.cfs.energy</t>
  </si>
  <si>
    <t>Investors</t>
  </si>
  <si>
    <t>SoftBank Vision Fund 2, Lightspeed Ventures, Sam Altman, Mithril Capital, Capricorn, Good Ventures, Newcor</t>
  </si>
  <si>
    <t>Breakthrough Energy Ventures, Google, Khosla Ventures, Tiger Global Management</t>
  </si>
  <si>
    <t>Google, Chevron, Sumimoto, Venrock, Vulcan Capital, RUSNANO, Reimagined Ventures, TIFF</t>
  </si>
  <si>
    <t>www.helionenergy.com</t>
  </si>
  <si>
    <t>www.tae.com</t>
  </si>
  <si>
    <t>www.tokamakenergy.com</t>
  </si>
  <si>
    <t>Total Funding ($M)</t>
  </si>
  <si>
    <t>East X Ventures, Lingotto inverment Management, British Patient Capital, Furukawa Electric, BW Group, Sabanci Climates</t>
  </si>
  <si>
    <t>Soros Fund, Lauren Powell Jobs, Addition, Breakthrough Energy Ventures, Chevron Technology Ventures, DCVC, Energy Impact Partners</t>
  </si>
  <si>
    <t>www.zapenergy.com</t>
  </si>
  <si>
    <t>www.proximafusion.com</t>
  </si>
  <si>
    <t>Bayern Kapital, DeepTech &amp; Climate, Max Planck Foundation, Plural, UVC Partners, wilbe</t>
  </si>
  <si>
    <t>https://firstlightfusion.com/</t>
  </si>
  <si>
    <t>www.pacificfusion.com</t>
  </si>
  <si>
    <t>www.marvelfusion.com</t>
  </si>
  <si>
    <t>HV Capital, Earlybird Venture Capital, Athos Venture, Primepulse, Plural Platform, Deutsche Telecom</t>
  </si>
  <si>
    <t>www.avalanchefusion.com</t>
  </si>
  <si>
    <t>Lowercarbon Capital, Founders Fund, Toyota Ventures, Congruent Ventures, Grantham Foundation, ClearPath, Autodesk</t>
  </si>
  <si>
    <t>Breakthrough Energy Ventures, GD1, Centaurus Capital, Foxgloves Ventures, TDK Ventures, Doral Energy Tech Ventures</t>
  </si>
  <si>
    <t>www.typeonenergy.com</t>
  </si>
  <si>
    <t>www.realtafusion.com</t>
  </si>
  <si>
    <t>unstated</t>
  </si>
  <si>
    <t>Prime Movers Lab, Tony Florence, VCP Capital, Climate Capital, Amplitude Laser</t>
  </si>
  <si>
    <t>https://www.focused-energy.co</t>
  </si>
  <si>
    <t>Prelude Ventures, 11.2 Capital, Anglo American, Hitachi Ventures, Lowercarbon Capital, Mercator Partners,Orion Industrial Ventures, Starlight</t>
  </si>
  <si>
    <t>www.thea.energy</t>
  </si>
  <si>
    <t>Fusion Companies with More Than $100M in Total Funding</t>
  </si>
  <si>
    <t>Third Derivative, AE Blue Capital, SDGx, Dept. of Energy and Training, Spectrum</t>
  </si>
  <si>
    <t>www.hb11.energy</t>
  </si>
  <si>
    <t>Fusion Companies with Over $20M But Less Than $100M in Total Funding (not comprehensive)</t>
  </si>
  <si>
    <t>www.shinefusion.com</t>
  </si>
  <si>
    <t>Baillie Gifford, Fidelity, Koch Disruptive Technologies, Government of the Netherlands</t>
  </si>
  <si>
    <t>BDC, Braemer Energy Ventures, Segra Capital Management, Jimco, Chrysalis Venture, Khazanah Nasional, SET Ventures</t>
  </si>
  <si>
    <t>www.generalfusion.com</t>
  </si>
  <si>
    <t>FUSION COMPANIES BY MARKET CAPITALIZATION</t>
  </si>
  <si>
    <t>Fusion Type</t>
  </si>
  <si>
    <t>Magnetic Confinement (Tokamak)</t>
  </si>
  <si>
    <t>H-B11 field-reversed configuration</t>
  </si>
  <si>
    <t>D-He3 magneto-inertial fusion</t>
  </si>
  <si>
    <t>Pulsed magnetic fusion</t>
  </si>
  <si>
    <t>Liquid metal magnetic compression</t>
  </si>
  <si>
    <t>Unstated</t>
  </si>
  <si>
    <t>Sheared-flow-stabilized Z-pinch</t>
  </si>
  <si>
    <t>Projectile-based inertial fusion</t>
  </si>
  <si>
    <t>H-B11 laser inertial confinement</t>
  </si>
  <si>
    <t>D-T laser inertial confinement</t>
  </si>
  <si>
    <t>Breakthrough Energy Ventures, Lowercarbon Capital, Prelude Ventures, Emerson Collective, Gigascale Capital, Starlight Ventures</t>
  </si>
  <si>
    <t xml:space="preserve">https://xcimer.energy/ </t>
  </si>
  <si>
    <t>General Catalyst, Eric Schmidt, Breakthrough Energy Ventures, Lowercarbon Capital, John Doerr</t>
  </si>
  <si>
    <t>Electrostatic-magnetic confinement (Orbitron)</t>
  </si>
  <si>
    <t>Magnetic confinement (magnetic mirror)</t>
  </si>
  <si>
    <t>Magnetic confinement (planar-coil stellarator)</t>
  </si>
  <si>
    <t>Magnetic confinement (stellarator)</t>
  </si>
  <si>
    <t>Braavos Capital, Hostplus IP Group, Oxford Sciences, Tencent, invesco, Sandaire, ParkWalk Advisors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</si>
</sst>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"/>
  </numFmts>
  <fonts count="11" x14ac:knownFonts="1">
    <font>
      <sz val="11"/>
      <color theme="1"/>
      <name val="Aptos Narrow"/>
      <family val="2"/>
      <scheme val="minor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Aptos Narrow"/>
      <family val="2"/>
      <scheme val="minor"/>
    </font>
    <font>
      <sz val="10"/>
      <color theme="1"/>
      <name val="Arial"/>
      <family val="2"/>
    </font>
    <font>
      <b/>
      <sz val="22"/>
      <color theme="1"/>
      <name val="Arial"/>
      <family val="2"/>
    </font>
    <font>
      <sz val="22"/>
      <color theme="1"/>
      <name val="Arial"/>
      <family val="2"/>
    </font>
    <font>
      <b/>
      <sz val="14"/>
      <color theme="0"/>
      <name val="Arial"/>
      <family val="2"/>
    </font>
    <font>
      <sz val="11"/>
      <color rgb="FF000000"/>
      <name val="Arial"/>
      <family val="2"/>
    </font>
    <font>
      <sz val="10"/>
      <color rgb="FF000000"/>
      <name val="Arial"/>
      <family val="2"/>
    </font>
    <font>
      <u/>
      <sz val="11"/>
      <color rgb="FFF76806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76806"/>
        <bgColor indexed="64"/>
      </patternFill>
    </fill>
    <fill>
      <patternFill patternType="solid">
        <fgColor rgb="FF212121"/>
        <bgColor indexed="64"/>
      </patternFill>
    </fill>
    <fill>
      <patternFill patternType="solid">
        <fgColor rgb="FFFFFFFF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6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16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6" fillId="0" borderId="0" xfId="0" applyFont="1"/>
    <xf numFmtId="14" fontId="5" fillId="0" borderId="0" xfId="0" applyNumberFormat="1" applyFont="1"/>
    <xf numFmtId="0" fontId="5" fillId="0" borderId="0" xfId="0" applyFont="1" applyAlignment="1">
      <alignment horizontal="center"/>
    </xf>
    <xf numFmtId="0" fontId="1" fillId="0" borderId="1" xfId="0" applyFont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/>
    </xf>
    <xf numFmtId="0" fontId="1" fillId="0" borderId="1" xfId="0" applyFont="1" applyBorder="1" applyAlignment="1">
      <alignment vertical="center"/>
    </xf>
    <xf numFmtId="164" fontId="8" fillId="0" borderId="1" xfId="0" applyNumberFormat="1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164" fontId="9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7" fillId="3" borderId="3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10" fillId="0" borderId="1" xfId="1" applyFont="1" applyBorder="1" applyAlignment="1">
      <alignment horizontal="center" vertical="center"/>
    </xf>
    <xf numFmtId="0" fontId="10" fillId="4" borderId="1" xfId="1" applyFont="1" applyFill="1" applyBorder="1" applyAlignment="1">
      <alignment horizontal="center" vertical="center" wrapText="1" readingOrder="1"/>
    </xf>
  </cellXfs>
  <cellStyles count="2">
    <cellStyle name="Hyperlink" xfId="1" builtinId="8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76806"/>
      <color rgb="FF2121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12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11" Type="http://schemas.openxmlformats.org/officeDocument/2006/relationships/customXml" Target="../customXml/item2.xml"/><Relationship Id="rId5" Type="http://schemas.openxmlformats.org/officeDocument/2006/relationships/sheetMetadata" Target="metadata.xml"/><Relationship Id="rId10" Type="http://schemas.openxmlformats.org/officeDocument/2006/relationships/customXml" Target="../customXml/item1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363220</xdr:colOff>
      <xdr:row>8</xdr:row>
      <xdr:rowOff>140996</xdr:rowOff>
    </xdr:from>
    <xdr:to>
      <xdr:col>0</xdr:col>
      <xdr:colOff>1790700</xdr:colOff>
      <xdr:row>8</xdr:row>
      <xdr:rowOff>562543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2D8EED0-798B-430A-BB03-272232220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3220" y="3277896"/>
          <a:ext cx="1427480" cy="421547"/>
        </a:xfrm>
        <a:prstGeom prst="rect">
          <a:avLst/>
        </a:prstGeom>
      </xdr:spPr>
    </xdr:pic>
    <xdr:clientData/>
  </xdr:twoCellAnchor>
  <xdr:twoCellAnchor editAs="oneCell">
    <xdr:from>
      <xdr:col>0</xdr:col>
      <xdr:colOff>223521</xdr:colOff>
      <xdr:row>6</xdr:row>
      <xdr:rowOff>156846</xdr:rowOff>
    </xdr:from>
    <xdr:to>
      <xdr:col>0</xdr:col>
      <xdr:colOff>1816100</xdr:colOff>
      <xdr:row>6</xdr:row>
      <xdr:rowOff>554991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3DF8369-BC85-F260-303B-792FA940C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3521" y="2326429"/>
          <a:ext cx="1592579" cy="398145"/>
        </a:xfrm>
        <a:prstGeom prst="rect">
          <a:avLst/>
        </a:prstGeom>
      </xdr:spPr>
    </xdr:pic>
    <xdr:clientData/>
  </xdr:twoCellAnchor>
  <xdr:twoCellAnchor editAs="oneCell">
    <xdr:from>
      <xdr:col>0</xdr:col>
      <xdr:colOff>490220</xdr:colOff>
      <xdr:row>13</xdr:row>
      <xdr:rowOff>28199</xdr:rowOff>
    </xdr:from>
    <xdr:to>
      <xdr:col>0</xdr:col>
      <xdr:colOff>1296157</xdr:colOff>
      <xdr:row>13</xdr:row>
      <xdr:rowOff>480061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572A967-0549-F434-C943-4B92CD3CC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0220" y="5451099"/>
          <a:ext cx="805937" cy="451862"/>
        </a:xfrm>
        <a:prstGeom prst="rect">
          <a:avLst/>
        </a:prstGeom>
      </xdr:spPr>
    </xdr:pic>
    <xdr:clientData/>
  </xdr:twoCellAnchor>
  <xdr:twoCellAnchor editAs="oneCell">
    <xdr:from>
      <xdr:col>0</xdr:col>
      <xdr:colOff>208280</xdr:colOff>
      <xdr:row>12</xdr:row>
      <xdr:rowOff>121565</xdr:rowOff>
    </xdr:from>
    <xdr:to>
      <xdr:col>0</xdr:col>
      <xdr:colOff>1739900</xdr:colOff>
      <xdr:row>12</xdr:row>
      <xdr:rowOff>540209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296E2BF-699B-8952-44B6-0AC6D077C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80" y="5798465"/>
          <a:ext cx="1531620" cy="418644"/>
        </a:xfrm>
        <a:prstGeom prst="rect">
          <a:avLst/>
        </a:prstGeom>
      </xdr:spPr>
    </xdr:pic>
    <xdr:clientData/>
  </xdr:twoCellAnchor>
  <xdr:twoCellAnchor editAs="oneCell">
    <xdr:from>
      <xdr:col>0</xdr:col>
      <xdr:colOff>401320</xdr:colOff>
      <xdr:row>23</xdr:row>
      <xdr:rowOff>88900</xdr:rowOff>
    </xdr:from>
    <xdr:to>
      <xdr:col>0</xdr:col>
      <xdr:colOff>1612702</xdr:colOff>
      <xdr:row>23</xdr:row>
      <xdr:rowOff>596899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2C15474-B948-2F72-94A5-EBBC40C65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01320" y="11569700"/>
          <a:ext cx="1211382" cy="507999"/>
        </a:xfrm>
        <a:prstGeom prst="rect">
          <a:avLst/>
        </a:prstGeom>
      </xdr:spPr>
    </xdr:pic>
    <xdr:clientData/>
  </xdr:twoCellAnchor>
  <xdr:twoCellAnchor editAs="oneCell">
    <xdr:from>
      <xdr:col>0</xdr:col>
      <xdr:colOff>528123</xdr:colOff>
      <xdr:row>9</xdr:row>
      <xdr:rowOff>184823</xdr:rowOff>
    </xdr:from>
    <xdr:to>
      <xdr:col>0</xdr:col>
      <xdr:colOff>1485900</xdr:colOff>
      <xdr:row>9</xdr:row>
      <xdr:rowOff>492137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B67BE78-5FFD-405C-E6AF-EB2F2B24F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28123" y="3956723"/>
          <a:ext cx="957777" cy="307314"/>
        </a:xfrm>
        <a:prstGeom prst="rect">
          <a:avLst/>
        </a:prstGeom>
      </xdr:spPr>
    </xdr:pic>
    <xdr:clientData/>
  </xdr:twoCellAnchor>
  <xdr:twoCellAnchor editAs="oneCell">
    <xdr:from>
      <xdr:col>0</xdr:col>
      <xdr:colOff>391160</xdr:colOff>
      <xdr:row>22</xdr:row>
      <xdr:rowOff>201026</xdr:rowOff>
    </xdr:from>
    <xdr:to>
      <xdr:col>0</xdr:col>
      <xdr:colOff>1676400</xdr:colOff>
      <xdr:row>22</xdr:row>
      <xdr:rowOff>527945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9749D1C-FB80-C9F3-19BA-3E8C1BDF1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1160" y="11046826"/>
          <a:ext cx="1285240" cy="326919"/>
        </a:xfrm>
        <a:prstGeom prst="rect">
          <a:avLst/>
        </a:prstGeom>
      </xdr:spPr>
    </xdr:pic>
    <xdr:clientData/>
  </xdr:twoCellAnchor>
  <xdr:twoCellAnchor editAs="oneCell">
    <xdr:from>
      <xdr:col>0</xdr:col>
      <xdr:colOff>596900</xdr:colOff>
      <xdr:row>7</xdr:row>
      <xdr:rowOff>103326</xdr:rowOff>
    </xdr:from>
    <xdr:to>
      <xdr:col>0</xdr:col>
      <xdr:colOff>1498600</xdr:colOff>
      <xdr:row>7</xdr:row>
      <xdr:rowOff>468515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A81D52-4BEC-4F10-8B37-8CAB31BAD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96900" y="2605226"/>
          <a:ext cx="901700" cy="365189"/>
        </a:xfrm>
        <a:prstGeom prst="rect">
          <a:avLst/>
        </a:prstGeom>
      </xdr:spPr>
    </xdr:pic>
    <xdr:clientData/>
  </xdr:twoCellAnchor>
  <xdr:twoCellAnchor editAs="oneCell">
    <xdr:from>
      <xdr:col>0</xdr:col>
      <xdr:colOff>157480</xdr:colOff>
      <xdr:row>20</xdr:row>
      <xdr:rowOff>189383</xdr:rowOff>
    </xdr:from>
    <xdr:to>
      <xdr:col>0</xdr:col>
      <xdr:colOff>1841500</xdr:colOff>
      <xdr:row>20</xdr:row>
      <xdr:rowOff>555377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B39C88F5-8D9C-07F6-A548-E27C756E0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7480" y="9765183"/>
          <a:ext cx="1684020" cy="365994"/>
        </a:xfrm>
        <a:prstGeom prst="rect">
          <a:avLst/>
        </a:prstGeom>
      </xdr:spPr>
    </xdr:pic>
    <xdr:clientData/>
  </xdr:twoCellAnchor>
  <xdr:twoCellAnchor editAs="oneCell">
    <xdr:from>
      <xdr:col>0</xdr:col>
      <xdr:colOff>447041</xdr:colOff>
      <xdr:row>26</xdr:row>
      <xdr:rowOff>138006</xdr:rowOff>
    </xdr:from>
    <xdr:to>
      <xdr:col>0</xdr:col>
      <xdr:colOff>1473200</xdr:colOff>
      <xdr:row>26</xdr:row>
      <xdr:rowOff>480059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6A021D1B-9205-320F-30F5-361E70856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47041" y="13523806"/>
          <a:ext cx="1026159" cy="342053"/>
        </a:xfrm>
        <a:prstGeom prst="rect">
          <a:avLst/>
        </a:prstGeom>
      </xdr:spPr>
    </xdr:pic>
    <xdr:clientData/>
  </xdr:twoCellAnchor>
  <xdr:twoCellAnchor editAs="oneCell">
    <xdr:from>
      <xdr:col>0</xdr:col>
      <xdr:colOff>474979</xdr:colOff>
      <xdr:row>21</xdr:row>
      <xdr:rowOff>96980</xdr:rowOff>
    </xdr:from>
    <xdr:to>
      <xdr:col>0</xdr:col>
      <xdr:colOff>1574800</xdr:colOff>
      <xdr:row>21</xdr:row>
      <xdr:rowOff>584200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0842763-238C-7FCD-A67C-B6540DE4A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74979" y="10307780"/>
          <a:ext cx="1099821" cy="487220"/>
        </a:xfrm>
        <a:prstGeom prst="rect">
          <a:avLst/>
        </a:prstGeom>
      </xdr:spPr>
    </xdr:pic>
    <xdr:clientData/>
  </xdr:twoCellAnchor>
  <xdr:twoCellAnchor editAs="oneCell">
    <xdr:from>
      <xdr:col>0</xdr:col>
      <xdr:colOff>172721</xdr:colOff>
      <xdr:row>24</xdr:row>
      <xdr:rowOff>150044</xdr:rowOff>
    </xdr:from>
    <xdr:to>
      <xdr:col>0</xdr:col>
      <xdr:colOff>1879600</xdr:colOff>
      <xdr:row>24</xdr:row>
      <xdr:rowOff>504222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0F91E6-E529-CC73-F575-CEF0B6467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2721" y="12265844"/>
          <a:ext cx="1706879" cy="354178"/>
        </a:xfrm>
        <a:prstGeom prst="rect">
          <a:avLst/>
        </a:prstGeom>
      </xdr:spPr>
    </xdr:pic>
    <xdr:clientData/>
  </xdr:twoCellAnchor>
  <xdr:twoCellAnchor editAs="oneCell">
    <xdr:from>
      <xdr:col>0</xdr:col>
      <xdr:colOff>464821</xdr:colOff>
      <xdr:row>25</xdr:row>
      <xdr:rowOff>119804</xdr:rowOff>
    </xdr:from>
    <xdr:to>
      <xdr:col>0</xdr:col>
      <xdr:colOff>1524000</xdr:colOff>
      <xdr:row>25</xdr:row>
      <xdr:rowOff>531707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41FE4F5-0280-3269-38DD-61597E9BF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4821" y="12870604"/>
          <a:ext cx="1059179" cy="411903"/>
        </a:xfrm>
        <a:prstGeom prst="rect">
          <a:avLst/>
        </a:prstGeom>
      </xdr:spPr>
    </xdr:pic>
    <xdr:clientData/>
  </xdr:twoCellAnchor>
  <xdr:twoCellAnchor editAs="oneCell">
    <xdr:from>
      <xdr:col>0</xdr:col>
      <xdr:colOff>279400</xdr:colOff>
      <xdr:row>11</xdr:row>
      <xdr:rowOff>188735</xdr:rowOff>
    </xdr:from>
    <xdr:to>
      <xdr:col>0</xdr:col>
      <xdr:colOff>1727200</xdr:colOff>
      <xdr:row>11</xdr:row>
      <xdr:rowOff>499191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9288FCC-1B89-CC55-D332-B1B17D6D0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79400" y="5230635"/>
          <a:ext cx="1447800" cy="310456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158750</xdr:colOff>
      <xdr:row>10</xdr:row>
      <xdr:rowOff>207434</xdr:rowOff>
    </xdr:from>
    <xdr:to>
      <xdr:col>0</xdr:col>
      <xdr:colOff>1979930</xdr:colOff>
      <xdr:row>10</xdr:row>
      <xdr:rowOff>510964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E12284A-63B5-6A49-94C5-7CFFAAEF2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58750" y="4614334"/>
          <a:ext cx="1821180" cy="30353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16</xdr:row>
      <xdr:rowOff>215162</xdr:rowOff>
    </xdr:from>
    <xdr:to>
      <xdr:col>0</xdr:col>
      <xdr:colOff>1765300</xdr:colOff>
      <xdr:row>16</xdr:row>
      <xdr:rowOff>497839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9036C76-82DA-9841-86DE-8CFF9F7B04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t="-1" r="41667" b="-15312"/>
        <a:stretch/>
      </xdr:blipFill>
      <xdr:spPr>
        <a:xfrm>
          <a:off x="304800" y="8432062"/>
          <a:ext cx="1460500" cy="282677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14</xdr:row>
      <xdr:rowOff>158750</xdr:rowOff>
    </xdr:from>
    <xdr:to>
      <xdr:col>0</xdr:col>
      <xdr:colOff>1697627</xdr:colOff>
      <xdr:row>14</xdr:row>
      <xdr:rowOff>522834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8729990F-49B0-42F5-A037-10131C2974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t="19385" b="16496"/>
        <a:stretch/>
      </xdr:blipFill>
      <xdr:spPr>
        <a:xfrm>
          <a:off x="317500" y="7408333"/>
          <a:ext cx="1380127" cy="364084"/>
        </a:xfrm>
        <a:prstGeom prst="rect">
          <a:avLst/>
        </a:prstGeom>
      </xdr:spPr>
    </xdr:pic>
    <xdr:clientData/>
  </xdr:twoCellAnchor>
  <xdr:twoCellAnchor editAs="oneCell">
    <xdr:from>
      <xdr:col>0</xdr:col>
      <xdr:colOff>275167</xdr:colOff>
      <xdr:row>15</xdr:row>
      <xdr:rowOff>74083</xdr:rowOff>
    </xdr:from>
    <xdr:to>
      <xdr:col>0</xdr:col>
      <xdr:colOff>1694669</xdr:colOff>
      <xdr:row>15</xdr:row>
      <xdr:rowOff>548602</xdr:rowOff>
    </xdr:to>
    <xdr:pic>
      <xdr:nvPicPr>
        <xdr:cNvPr id="20" name="Picture 19" descr="First Light Fusion | Fusion Energy Base">
          <a:extLst>
            <a:ext uri="{FF2B5EF4-FFF2-40B4-BE49-F238E27FC236}">
              <a16:creationId xmlns:a16="http://schemas.microsoft.com/office/drawing/2014/main" id="{D6684652-77DA-4397-7C5C-E39A386B9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167" y="7958666"/>
          <a:ext cx="1419502" cy="474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typeonenergy.com/" TargetMode="External"/><Relationship Id="rId13" Type="http://schemas.openxmlformats.org/officeDocument/2006/relationships/hyperlink" Target="http://www.hb11.energy/" TargetMode="External"/><Relationship Id="rId18" Type="http://schemas.openxmlformats.org/officeDocument/2006/relationships/hyperlink" Target="https://firstlightfusion.com/" TargetMode="External"/><Relationship Id="rId3" Type="http://schemas.openxmlformats.org/officeDocument/2006/relationships/hyperlink" Target="http://www.tae.com/" TargetMode="External"/><Relationship Id="rId7" Type="http://schemas.openxmlformats.org/officeDocument/2006/relationships/hyperlink" Target="http://www.avalanchefusion.com/" TargetMode="External"/><Relationship Id="rId12" Type="http://schemas.openxmlformats.org/officeDocument/2006/relationships/hyperlink" Target="http://www.thea.energy/" TargetMode="External"/><Relationship Id="rId17" Type="http://schemas.openxmlformats.org/officeDocument/2006/relationships/hyperlink" Target="http://www.marvelfusion.com/" TargetMode="External"/><Relationship Id="rId2" Type="http://schemas.openxmlformats.org/officeDocument/2006/relationships/hyperlink" Target="http://www.helionenergy.com/" TargetMode="External"/><Relationship Id="rId16" Type="http://schemas.openxmlformats.org/officeDocument/2006/relationships/hyperlink" Target="https://xcimer.energy/" TargetMode="External"/><Relationship Id="rId1" Type="http://schemas.openxmlformats.org/officeDocument/2006/relationships/hyperlink" Target="http://www.cfs.energy/" TargetMode="External"/><Relationship Id="rId6" Type="http://schemas.openxmlformats.org/officeDocument/2006/relationships/hyperlink" Target="http://www.pacificfusion.com/" TargetMode="External"/><Relationship Id="rId11" Type="http://schemas.openxmlformats.org/officeDocument/2006/relationships/hyperlink" Target="http://www.proximafusion.com/" TargetMode="External"/><Relationship Id="rId5" Type="http://schemas.openxmlformats.org/officeDocument/2006/relationships/hyperlink" Target="http://www.zapenergy.com/" TargetMode="External"/><Relationship Id="rId15" Type="http://schemas.openxmlformats.org/officeDocument/2006/relationships/hyperlink" Target="http://www.generalfusion.com/" TargetMode="External"/><Relationship Id="rId10" Type="http://schemas.openxmlformats.org/officeDocument/2006/relationships/hyperlink" Target="https://www.focused-energy.co/" TargetMode="External"/><Relationship Id="rId19" Type="http://schemas.openxmlformats.org/officeDocument/2006/relationships/drawing" Target="../drawings/drawing1.xml"/><Relationship Id="rId4" Type="http://schemas.openxmlformats.org/officeDocument/2006/relationships/hyperlink" Target="http://www.tokamakenergy.com/" TargetMode="External"/><Relationship Id="rId9" Type="http://schemas.openxmlformats.org/officeDocument/2006/relationships/hyperlink" Target="http://www.realtafusion.com/" TargetMode="External"/><Relationship Id="rId14" Type="http://schemas.openxmlformats.org/officeDocument/2006/relationships/hyperlink" Target="http://www.shinefusion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0AFE5-80E5-4A9A-831E-D7E145628351}">
  <dimension ref="A1:G27"/>
  <sheetViews>
    <sheetView tabSelected="1" zoomScale="120" zoomScaleNormal="120" workbookViewId="0">
      <selection activeCell="C10" sqref="C10"/>
    </sheetView>
  </sheetViews>
  <sheetFormatPr baseColWidth="10" defaultColWidth="25.83203125" defaultRowHeight="14" x14ac:dyDescent="0.15"/>
  <cols>
    <col min="1" max="1" width="28.5" style="1" customWidth="1"/>
    <col min="2" max="2" width="39" style="1" customWidth="1"/>
    <col min="3" max="3" width="18.5" style="1" customWidth="1"/>
    <col min="4" max="4" width="25.83203125" style="1"/>
    <col min="5" max="5" width="41.5" style="1" customWidth="1"/>
    <col min="6" max="6" width="27.83203125" style="1" customWidth="1"/>
    <col min="7" max="7" width="32.5" style="1" customWidth="1"/>
    <col min="8" max="16384" width="25.83203125" style="1"/>
  </cols>
  <sheetData>
    <row r="1" spans="1:7" ht="61" customHeight="1" x14ac:dyDescent="0.15">
      <c r="A1" s="15" t="e" vm="1">
        <v>#VALUE!</v>
      </c>
      <c r="B1" s="15"/>
      <c r="C1" s="15"/>
      <c r="D1" s="15"/>
      <c r="E1" s="15"/>
      <c r="F1" s="15"/>
    </row>
    <row r="2" spans="1:7" s="5" customFormat="1" ht="28" x14ac:dyDescent="0.3">
      <c r="A2" s="16" t="s">
        <v>39</v>
      </c>
      <c r="B2" s="16"/>
      <c r="C2" s="16"/>
      <c r="D2" s="16"/>
      <c r="E2" s="16"/>
      <c r="F2" s="16"/>
      <c r="G2" s="6"/>
    </row>
    <row r="3" spans="1:7" s="5" customFormat="1" ht="28" x14ac:dyDescent="0.3">
      <c r="A3" s="7"/>
      <c r="B3" s="7"/>
      <c r="C3" s="7"/>
      <c r="D3" s="7"/>
      <c r="E3" s="7"/>
      <c r="F3" s="7"/>
      <c r="G3" s="6"/>
    </row>
    <row r="4" spans="1:7" ht="19.25" customHeight="1" x14ac:dyDescent="0.15">
      <c r="A4" s="23" t="s">
        <v>31</v>
      </c>
      <c r="B4" s="23"/>
      <c r="C4" s="23"/>
      <c r="D4" s="23"/>
      <c r="E4" s="23"/>
      <c r="F4" s="23"/>
    </row>
    <row r="5" spans="1:7" ht="18" customHeight="1" x14ac:dyDescent="0.15">
      <c r="A5" s="21"/>
      <c r="B5" s="21"/>
      <c r="C5" s="21"/>
      <c r="D5" s="21"/>
      <c r="E5" s="21"/>
      <c r="F5" s="21"/>
    </row>
    <row r="6" spans="1:7" s="2" customFormat="1" ht="16" x14ac:dyDescent="0.2">
      <c r="A6" s="9" t="s">
        <v>0</v>
      </c>
      <c r="B6" s="9" t="s">
        <v>40</v>
      </c>
      <c r="C6" s="9" t="s">
        <v>2</v>
      </c>
      <c r="D6" s="9" t="s">
        <v>11</v>
      </c>
      <c r="E6" s="9" t="s">
        <v>4</v>
      </c>
      <c r="F6" s="9" t="s">
        <v>1</v>
      </c>
    </row>
    <row r="7" spans="1:7" ht="50" customHeight="1" x14ac:dyDescent="0.15">
      <c r="A7" s="10"/>
      <c r="B7" s="8" t="s">
        <v>41</v>
      </c>
      <c r="C7" s="4">
        <v>2018</v>
      </c>
      <c r="D7" s="11">
        <v>2000</v>
      </c>
      <c r="E7" s="12" t="s">
        <v>6</v>
      </c>
      <c r="F7" s="24" t="s">
        <v>3</v>
      </c>
    </row>
    <row r="8" spans="1:7" ht="50" customHeight="1" x14ac:dyDescent="0.15">
      <c r="A8" s="10"/>
      <c r="B8" s="8" t="s">
        <v>42</v>
      </c>
      <c r="C8" s="4">
        <v>1998</v>
      </c>
      <c r="D8" s="11">
        <v>1200</v>
      </c>
      <c r="E8" s="12" t="s">
        <v>7</v>
      </c>
      <c r="F8" s="24" t="s">
        <v>9</v>
      </c>
    </row>
    <row r="9" spans="1:7" ht="50" customHeight="1" x14ac:dyDescent="0.15">
      <c r="A9" s="10"/>
      <c r="B9" s="13" t="s">
        <v>43</v>
      </c>
      <c r="C9" s="4">
        <v>2013</v>
      </c>
      <c r="D9" s="11">
        <v>1000</v>
      </c>
      <c r="E9" s="12" t="s">
        <v>5</v>
      </c>
      <c r="F9" s="24" t="s">
        <v>8</v>
      </c>
    </row>
    <row r="10" spans="1:7" ht="50" customHeight="1" x14ac:dyDescent="0.15">
      <c r="A10" s="10"/>
      <c r="B10" s="13" t="s">
        <v>44</v>
      </c>
      <c r="C10" s="4">
        <v>2023</v>
      </c>
      <c r="D10" s="11">
        <v>900</v>
      </c>
      <c r="E10" s="12" t="s">
        <v>53</v>
      </c>
      <c r="F10" s="24" t="s">
        <v>18</v>
      </c>
    </row>
    <row r="11" spans="1:7" ht="50" customHeight="1" x14ac:dyDescent="0.15">
      <c r="A11" s="10"/>
      <c r="B11" s="8" t="s">
        <v>45</v>
      </c>
      <c r="C11" s="4">
        <v>2002</v>
      </c>
      <c r="D11" s="11">
        <v>455</v>
      </c>
      <c r="E11" s="12" t="s">
        <v>37</v>
      </c>
      <c r="F11" s="24" t="s">
        <v>38</v>
      </c>
    </row>
    <row r="12" spans="1:7" ht="50" customHeight="1" x14ac:dyDescent="0.15">
      <c r="A12" s="10"/>
      <c r="B12" s="13" t="s">
        <v>46</v>
      </c>
      <c r="C12" s="4">
        <v>2005</v>
      </c>
      <c r="D12" s="11">
        <v>414</v>
      </c>
      <c r="E12" s="12" t="s">
        <v>36</v>
      </c>
      <c r="F12" s="24" t="s">
        <v>35</v>
      </c>
    </row>
    <row r="13" spans="1:7" ht="50" customHeight="1" x14ac:dyDescent="0.15">
      <c r="A13" s="10"/>
      <c r="B13" s="13" t="s">
        <v>41</v>
      </c>
      <c r="C13" s="4">
        <v>2009</v>
      </c>
      <c r="D13" s="11">
        <v>335</v>
      </c>
      <c r="E13" s="12" t="s">
        <v>12</v>
      </c>
      <c r="F13" s="24" t="s">
        <v>10</v>
      </c>
    </row>
    <row r="14" spans="1:7" ht="50" customHeight="1" x14ac:dyDescent="0.15">
      <c r="A14" s="10"/>
      <c r="B14" s="13" t="s">
        <v>47</v>
      </c>
      <c r="C14" s="4">
        <v>2017</v>
      </c>
      <c r="D14" s="11">
        <v>327</v>
      </c>
      <c r="E14" s="12" t="s">
        <v>13</v>
      </c>
      <c r="F14" s="24" t="s">
        <v>14</v>
      </c>
    </row>
    <row r="15" spans="1:7" ht="50" customHeight="1" x14ac:dyDescent="0.15">
      <c r="A15" s="10"/>
      <c r="B15" s="13" t="s">
        <v>49</v>
      </c>
      <c r="C15" s="4">
        <v>2019</v>
      </c>
      <c r="D15" s="11">
        <v>123</v>
      </c>
      <c r="E15" s="12" t="s">
        <v>20</v>
      </c>
      <c r="F15" s="24" t="s">
        <v>19</v>
      </c>
    </row>
    <row r="16" spans="1:7" ht="50" customHeight="1" x14ac:dyDescent="0.15">
      <c r="A16" s="10"/>
      <c r="B16" s="13" t="s">
        <v>48</v>
      </c>
      <c r="C16" s="4">
        <v>2011</v>
      </c>
      <c r="D16" s="11">
        <v>114</v>
      </c>
      <c r="E16" s="12" t="s">
        <v>58</v>
      </c>
      <c r="F16" s="25" t="s">
        <v>17</v>
      </c>
    </row>
    <row r="17" spans="1:6" ht="50" customHeight="1" x14ac:dyDescent="0.15">
      <c r="A17" s="10"/>
      <c r="B17" s="13" t="s">
        <v>50</v>
      </c>
      <c r="C17" s="4">
        <v>2021</v>
      </c>
      <c r="D17" s="11">
        <v>100</v>
      </c>
      <c r="E17" s="12" t="s">
        <v>51</v>
      </c>
      <c r="F17" s="24" t="s">
        <v>52</v>
      </c>
    </row>
    <row r="18" spans="1:6" ht="19.25" customHeight="1" x14ac:dyDescent="0.15">
      <c r="A18" s="17" t="s">
        <v>34</v>
      </c>
      <c r="B18" s="18"/>
      <c r="C18" s="18"/>
      <c r="D18" s="18"/>
      <c r="E18" s="18"/>
      <c r="F18" s="19"/>
    </row>
    <row r="19" spans="1:6" ht="18" customHeight="1" x14ac:dyDescent="0.15">
      <c r="A19" s="20"/>
      <c r="B19" s="21"/>
      <c r="C19" s="21"/>
      <c r="D19" s="21"/>
      <c r="E19" s="21"/>
      <c r="F19" s="22"/>
    </row>
    <row r="20" spans="1:6" s="2" customFormat="1" ht="16" x14ac:dyDescent="0.2">
      <c r="A20" s="9" t="s">
        <v>0</v>
      </c>
      <c r="B20" s="9"/>
      <c r="C20" s="9" t="s">
        <v>2</v>
      </c>
      <c r="D20" s="9" t="s">
        <v>11</v>
      </c>
      <c r="E20" s="9" t="s">
        <v>4</v>
      </c>
      <c r="F20" s="9" t="s">
        <v>1</v>
      </c>
    </row>
    <row r="21" spans="1:6" ht="50" customHeight="1" x14ac:dyDescent="0.15">
      <c r="A21" s="10"/>
      <c r="B21" s="10" t="s">
        <v>57</v>
      </c>
      <c r="C21" s="4">
        <v>2019</v>
      </c>
      <c r="D21" s="3">
        <v>82.5</v>
      </c>
      <c r="E21" s="14" t="s">
        <v>23</v>
      </c>
      <c r="F21" s="24" t="s">
        <v>24</v>
      </c>
    </row>
    <row r="22" spans="1:6" ht="50" customHeight="1" x14ac:dyDescent="0.15">
      <c r="A22" s="10"/>
      <c r="B22" s="10" t="s">
        <v>50</v>
      </c>
      <c r="C22" s="4">
        <v>2021</v>
      </c>
      <c r="D22" s="3">
        <v>82</v>
      </c>
      <c r="E22" s="14" t="s">
        <v>27</v>
      </c>
      <c r="F22" s="24" t="s">
        <v>28</v>
      </c>
    </row>
    <row r="23" spans="1:6" ht="50" customHeight="1" x14ac:dyDescent="0.15">
      <c r="A23" s="10"/>
      <c r="B23" s="10" t="s">
        <v>54</v>
      </c>
      <c r="C23" s="4">
        <v>2018</v>
      </c>
      <c r="D23" s="3">
        <v>47</v>
      </c>
      <c r="E23" s="14" t="s">
        <v>22</v>
      </c>
      <c r="F23" s="24" t="s">
        <v>21</v>
      </c>
    </row>
    <row r="24" spans="1:6" ht="50" customHeight="1" x14ac:dyDescent="0.15">
      <c r="A24" s="10"/>
      <c r="B24" s="10" t="s">
        <v>57</v>
      </c>
      <c r="C24" s="4">
        <v>2023</v>
      </c>
      <c r="D24" s="3">
        <v>29.8</v>
      </c>
      <c r="E24" s="14" t="s">
        <v>16</v>
      </c>
      <c r="F24" s="24" t="s">
        <v>15</v>
      </c>
    </row>
    <row r="25" spans="1:6" ht="50" customHeight="1" x14ac:dyDescent="0.15">
      <c r="A25" s="10"/>
      <c r="B25" s="10" t="s">
        <v>56</v>
      </c>
      <c r="C25" s="4">
        <v>2022</v>
      </c>
      <c r="D25" s="3">
        <v>20</v>
      </c>
      <c r="E25" s="14" t="s">
        <v>29</v>
      </c>
      <c r="F25" s="24" t="s">
        <v>30</v>
      </c>
    </row>
    <row r="26" spans="1:6" ht="50" customHeight="1" x14ac:dyDescent="0.15">
      <c r="A26" s="10"/>
      <c r="B26" s="10" t="s">
        <v>49</v>
      </c>
      <c r="C26" s="4">
        <v>2019</v>
      </c>
      <c r="D26" s="3">
        <v>23.3</v>
      </c>
      <c r="E26" s="14" t="s">
        <v>32</v>
      </c>
      <c r="F26" s="24" t="s">
        <v>33</v>
      </c>
    </row>
    <row r="27" spans="1:6" ht="50" customHeight="1" x14ac:dyDescent="0.15">
      <c r="A27" s="10"/>
      <c r="B27" s="10" t="s">
        <v>55</v>
      </c>
      <c r="C27" s="4">
        <v>2022</v>
      </c>
      <c r="D27" s="3">
        <v>12</v>
      </c>
      <c r="E27" s="14" t="s">
        <v>26</v>
      </c>
      <c r="F27" s="24" t="s">
        <v>25</v>
      </c>
    </row>
  </sheetData>
  <sortState xmlns:xlrd2="http://schemas.microsoft.com/office/spreadsheetml/2017/richdata2" ref="A7:G16">
    <sortCondition descending="1" ref="D7:D16"/>
  </sortState>
  <mergeCells count="4">
    <mergeCell ref="A1:F1"/>
    <mergeCell ref="A2:F2"/>
    <mergeCell ref="A18:F19"/>
    <mergeCell ref="A4:F5"/>
  </mergeCells>
  <conditionalFormatting sqref="B7:B8">
    <cfRule type="containsText" dxfId="1" priority="3" operator="containsText" text="inertial">
      <formula>NOT(ISERROR(SEARCH("inertial",B7)))</formula>
    </cfRule>
  </conditionalFormatting>
  <conditionalFormatting sqref="B11">
    <cfRule type="containsText" dxfId="0" priority="2" operator="containsText" text="inertial">
      <formula>NOT(ISERROR(SEARCH("inertial",B11)))</formula>
    </cfRule>
  </conditionalFormatting>
  <hyperlinks>
    <hyperlink ref="F7" r:id="rId1" xr:uid="{802A0EFE-F70F-43D6-B559-6D59945BB9A8}"/>
    <hyperlink ref="F9" r:id="rId2" xr:uid="{607E3E2C-4114-4E35-959F-35800309FEA5}"/>
    <hyperlink ref="F8" r:id="rId3" xr:uid="{20CC4C6B-BB1D-49BF-A739-3CBE5B8D276B}"/>
    <hyperlink ref="F13" r:id="rId4" xr:uid="{618D8BF1-4EAD-436F-9361-5F13A8B9C4DF}"/>
    <hyperlink ref="F14" r:id="rId5" xr:uid="{563A5116-B839-4DD3-B4AD-DAB6BDF73A24}"/>
    <hyperlink ref="F10" r:id="rId6" xr:uid="{3A386A96-5CBA-47AE-AA53-8E91D18897CD}"/>
    <hyperlink ref="F23" r:id="rId7" xr:uid="{1948A039-A1ED-40A2-8AC0-AA322B3020C8}"/>
    <hyperlink ref="F21" r:id="rId8" xr:uid="{A617FE9C-C0AB-416F-B20B-45513666C298}"/>
    <hyperlink ref="F27" r:id="rId9" xr:uid="{D336E22B-7A91-4DD0-A413-4A127B5FA473}"/>
    <hyperlink ref="F22" r:id="rId10" xr:uid="{502D7398-0CCA-4C29-9306-5A6ACEEFA913}"/>
    <hyperlink ref="F24" r:id="rId11" xr:uid="{58543EC3-0EF5-4785-A0FD-6689F9F8D8FE}"/>
    <hyperlink ref="F25" r:id="rId12" xr:uid="{F03BCBCE-40A7-414E-BF04-75A791EC6462}"/>
    <hyperlink ref="F26" r:id="rId13" xr:uid="{0163D745-E569-4D21-8C95-BC74CEFBEA78}"/>
    <hyperlink ref="F12" r:id="rId14" xr:uid="{01498EE5-5442-4B1E-A7CC-36123DEF5F91}"/>
    <hyperlink ref="F11" r:id="rId15" xr:uid="{C7F25167-0EDA-AB46-BF27-60D090473063}"/>
    <hyperlink ref="F17" r:id="rId16" xr:uid="{12593FA8-C718-B749-AD80-F97CF7236B7A}"/>
    <hyperlink ref="F15" r:id="rId17" xr:uid="{AF4BE729-E25C-A64E-8017-E91ABE55D1FD}"/>
    <hyperlink ref="F16" r:id="rId18" xr:uid="{16887283-3061-CF4E-8E0B-B323D54D520E}"/>
  </hyperlinks>
  <pageMargins left="0.7" right="0.7" top="0.75" bottom="0.75" header="0.3" footer="0.3"/>
  <drawing r:id="rId19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E036212D0C4C847B6385705D220CE5C" ma:contentTypeVersion="15" ma:contentTypeDescription="Create a new document." ma:contentTypeScope="" ma:versionID="1bf34162c10de926e678ab3b9b4114f6">
  <xsd:schema xmlns:xsd="http://www.w3.org/2001/XMLSchema" xmlns:xs="http://www.w3.org/2001/XMLSchema" xmlns:p="http://schemas.microsoft.com/office/2006/metadata/properties" xmlns:ns2="0ffd815b-a819-4f75-92ed-9ac64eff4007" xmlns:ns3="68368252-d205-40f7-9857-83324b746b1e" targetNamespace="http://schemas.microsoft.com/office/2006/metadata/properties" ma:root="true" ma:fieldsID="5ffb98af370a50218a23eb338c320c4d" ns2:_="" ns3:_="">
    <xsd:import namespace="0ffd815b-a819-4f75-92ed-9ac64eff4007"/>
    <xsd:import namespace="68368252-d205-40f7-9857-83324b746b1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ffd815b-a819-4f75-92ed-9ac64eff400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09887d70-6fcb-458d-addc-6782ae479a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368252-d205-40f7-9857-83324b746b1e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1ccc3bfb-3106-4555-a2a9-cbed6a6dcc14}" ma:internalName="TaxCatchAll" ma:showField="CatchAllData" ma:web="68368252-d205-40f7-9857-83324b746b1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8368252-d205-40f7-9857-83324b746b1e" xsi:nil="true"/>
    <lcf76f155ced4ddcb4097134ff3c332f xmlns="0ffd815b-a819-4f75-92ed-9ac64eff4007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AB909A5-B4D7-47D5-8246-51712A285AB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ffd815b-a819-4f75-92ed-9ac64eff4007"/>
    <ds:schemaRef ds:uri="68368252-d205-40f7-9857-83324b746b1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7A52708-F38A-4BAA-A122-934CD468CD1A}">
  <ds:schemaRefs>
    <ds:schemaRef ds:uri="0ffd815b-a819-4f75-92ed-9ac64eff4007"/>
    <ds:schemaRef ds:uri="http://purl.org/dc/terms/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68368252-d205-40f7-9857-83324b746b1e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C799878-DB72-4527-83B6-59D1847B4CF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Heumann</dc:creator>
  <cp:lastModifiedBy>Samantha Berry</cp:lastModifiedBy>
  <dcterms:created xsi:type="dcterms:W3CDTF">2025-03-09T19:59:51Z</dcterms:created>
  <dcterms:modified xsi:type="dcterms:W3CDTF">2025-04-09T18:03:33Z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0x010100BE036212D0C4C847B6385705D220CE5C</vt:lpwstr>
  </property>
  <property fmtid="{D5CDD505-2E9C-101B-9397-08002B2CF9AE}" pid="3" name="MediaServiceImageTags">
    <vt:lpwstr/>
  </property>
</Properties>
</file>